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<sst xmlns="http://schemas.openxmlformats.org/spreadsheetml/2006/main" uniqueCount="442">
  <si>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</si>
  <si>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</si>
  <si>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10/05/2024 To 10/05/2024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</si>
  <si>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</si>
  <si>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</si>
  <si>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</si>
  <si>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</si>
  <si>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</si>
  <si>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</si>
  <si>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</si>
  <si>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</si>
  <si>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</si>
  <si>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</si>
  <si>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</si>
  <si>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</si>
  <si>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</si>
  <si>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</si>
  <si>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</si>
  <si>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</si>
  <si>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</si>
  <si>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</si>
  <si>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</si>
  <si>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</si>
  <si>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</si>
  <si>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</si>
  <si>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</si>
  <si>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</si>
  <si>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</si>
  <si>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</si>
  <si>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</si>
  <si>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</si>
  <si>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</si>
  <si>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</si>
  <si>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</si>
  <si>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</si>
  <si>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</si>
  <si>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10/05/2024-10/05/2024</t>
  </si>
  <si>
    <t>Drivers</t>
  </si>
  <si>
    <t>0:00:00</t>
  </si>
  <si>
    <t>ADAM MPIRIMPIRI HEMED</t>
  </si>
  <si>
    <t>KDH 757P(Siginon)(T)</t>
  </si>
  <si>
    <t>00:00:30</t>
  </si>
  <si>
    <t>AMON MGHANGA JUMWA</t>
  </si>
  <si>
    <t>KDM 510E(Siginon)(F)</t>
  </si>
  <si>
    <t>00:00:08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</si>
  <si>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</si>
  <si>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</si>
  <si>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</si>
  <si>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</si>
  <si>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</si>
  <si>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</si>
  <si>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</si>
  <si>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</si>
  <si>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</si>
  <si>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04:30:49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</si>
  <si>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</si>
  <si>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</si>
  <si>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</si>
  <si>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</si>
  <si>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</si>
  <si>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</si>
  <si>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00:00:09</t>
  </si>
  <si>
    <t>02:14:51</t>
  </si>
  <si>
    <t>BENSON SAMMY KIMANZI</t>
  </si>
  <si>
    <t>KDK 940W(Siginon)(T)</t>
  </si>
  <si>
    <t>00:22:01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</si>
  <si>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</si>
  <si>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</si>
  <si>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</si>
  <si>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</si>
  <si>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</si>
  <si>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</si>
  <si>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</si>
  <si>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</si>
  <si>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</si>
  <si>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02:08:54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</si>
  <si>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</si>
  <si>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</si>
  <si>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</si>
  <si>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</si>
  <si>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</si>
  <si>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</si>
  <si>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02:58:14</t>
  </si>
  <si>
    <t>CHARLES ODUOL OWUOR</t>
  </si>
  <si>
    <t>KCT 740S(Siginon)(T)</t>
  </si>
  <si>
    <t>00:00:36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</si>
  <si>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</si>
  <si>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</si>
  <si>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</si>
  <si>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</si>
  <si>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</si>
  <si>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</si>
  <si>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</si>
  <si>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</si>
  <si>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</si>
  <si>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</si>
  <si>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00:00:22</t>
  </si>
  <si>
    <t>DANIEL KIPSEREM SUM</t>
  </si>
  <si>
    <t>KDM 511E(Siginon)(F)</t>
  </si>
  <si>
    <t>00:00:15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</si>
  <si>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</si>
  <si>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</si>
  <si>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</si>
  <si>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</si>
  <si>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</si>
  <si>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</si>
  <si>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</si>
  <si>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</si>
  <si>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</si>
  <si>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</si>
  <si>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</si>
  <si>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</si>
  <si>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</si>
  <si>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</si>
  <si>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01:23:37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</si>
  <si>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</si>
  <si>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</si>
  <si>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</si>
  <si>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</si>
  <si>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</si>
  <si>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</si>
  <si>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</si>
  <si>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</si>
  <si>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</si>
  <si>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</si>
  <si>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</si>
  <si>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</si>
  <si>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</si>
  <si>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</si>
  <si>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</si>
  <si>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</si>
  <si>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</si>
  <si>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</si>
  <si>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</si>
  <si>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</si>
  <si>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00:03:46</t>
  </si>
  <si>
    <t>00:07:52</t>
  </si>
  <si>
    <t>FRANCIS NZIOKA MUSEMBI</t>
  </si>
  <si>
    <t>KDM 512E(Siginon)(F)</t>
  </si>
  <si>
    <t>00:00:53</t>
  </si>
  <si>
    <t>02:54:25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</si>
  <si>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</si>
  <si>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</si>
  <si>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</si>
  <si>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</si>
  <si>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</si>
  <si>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</si>
  <si>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</si>
  <si>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</si>
  <si>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</si>
  <si>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</si>
  <si>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00:01:48</t>
  </si>
  <si>
    <t>GEORGE MUTUKU MWANZIA</t>
  </si>
  <si>
    <t>GIBSON KORONGE KICHINDA</t>
  </si>
  <si>
    <t>HASSAN MTONDO SULEIMAN</t>
  </si>
  <si>
    <t>HILLARY KIPTOO TUM</t>
  </si>
  <si>
    <t>KDM 504E(Siginon)(F)</t>
  </si>
  <si>
    <t>01:11:05</t>
  </si>
  <si>
    <t>HUMPHREY KARISA KAZUNGU</t>
  </si>
  <si>
    <t>IBRAHIM KIPRONO LETING</t>
  </si>
  <si>
    <t>KCD 213Q(Siginon)(B)</t>
  </si>
  <si>
    <t>00:00:04</t>
  </si>
  <si>
    <t>00:05:52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</si>
  <si>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</si>
  <si>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</si>
  <si>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</si>
  <si>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</si>
  <si>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</si>
  <si>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</si>
  <si>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00:00:46</t>
  </si>
  <si>
    <t>01:15:46</t>
  </si>
  <si>
    <t>JOHN KIENJEKU NG'ANG'A</t>
  </si>
  <si>
    <t>KCE 623H(Siginon)(B)</t>
  </si>
  <si>
    <t>00:00:27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</si>
  <si>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</si>
  <si>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</si>
  <si>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</si>
  <si>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</si>
  <si>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</si>
  <si>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</si>
  <si>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</si>
  <si>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</si>
  <si>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00:02:07</t>
  </si>
  <si>
    <t>01:35:22</t>
  </si>
  <si>
    <t>JOSEPH KILONZO MUNYWOKI</t>
  </si>
  <si>
    <t>JOSEPH KIPKEMBOI BIRGEN</t>
  </si>
  <si>
    <t>JOSEPH NDETO NDUNGA</t>
  </si>
  <si>
    <t>JOSEPH NZIOKA MUTUA</t>
  </si>
  <si>
    <t>KDH 748P(Siginon)(T)</t>
  </si>
  <si>
    <t>00:02:10</t>
  </si>
  <si>
    <t>00:35:28</t>
  </si>
  <si>
    <t>JOSEPH SILAH NDAMBUKI</t>
  </si>
  <si>
    <t>KCG 391H(Siginon)(F)</t>
  </si>
  <si>
    <t>00:01:03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</si>
  <si>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</si>
  <si>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</si>
  <si>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</si>
  <si>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</si>
  <si>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</si>
  <si>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</si>
  <si>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</si>
  <si>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</si>
  <si>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</si>
  <si>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</si>
  <si>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</si>
  <si>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</si>
  <si>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</si>
  <si>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01:33:04</t>
  </si>
  <si>
    <t>Joseph Thumbi</t>
  </si>
  <si>
    <t>KIOKO KISILU</t>
  </si>
  <si>
    <t>KCT 773S(Siginon)(T)</t>
  </si>
  <si>
    <t>06:07:40</t>
  </si>
  <si>
    <t>KIPTUM LEMISO</t>
  </si>
  <si>
    <t>KCG 382H(Siginon)(TT)</t>
  </si>
  <si>
    <t>01:12:03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</si>
  <si>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</si>
  <si>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</si>
  <si>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</si>
  <si>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</si>
  <si>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</si>
  <si>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</si>
  <si>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</si>
  <si>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</si>
  <si>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</si>
  <si>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</si>
  <si>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</si>
  <si>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</si>
  <si>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</si>
  <si>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</si>
  <si>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</si>
  <si>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</si>
  <si>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02:21:21</t>
  </si>
  <si>
    <t>MICHAEL MWANZIA NZIOKA</t>
  </si>
  <si>
    <t>KBQ 513F(Siginon)(F)</t>
  </si>
  <si>
    <t>MOHAMED GICHOBI NGONDI</t>
  </si>
  <si>
    <t>JACKSON NGUI CHARLES</t>
  </si>
  <si>
    <t>KCG 309H(Siginon)(F)</t>
  </si>
  <si>
    <t>00:20:48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</si>
  <si>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</si>
  <si>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</si>
  <si>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</si>
  <si>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</si>
  <si>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</si>
  <si>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</si>
  <si>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</si>
  <si>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</si>
  <si>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</si>
  <si>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</si>
  <si>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</si>
  <si>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</si>
  <si>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</si>
  <si>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</si>
  <si>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</si>
  <si>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</si>
  <si>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</si>
  <si>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</si>
  <si>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</si>
  <si>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</si>
  <si>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</si>
  <si>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</si>
  <si>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</si>
  <si>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02:33:54</t>
  </si>
  <si>
    <t>PATRICK WABWILE KHALAMA</t>
  </si>
  <si>
    <t>PAUL EJORE</t>
  </si>
  <si>
    <t>KCG 313H(Siginon)(TT)</t>
  </si>
  <si>
    <t>00:39:10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</si>
  <si>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</si>
  <si>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</si>
  <si>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</si>
  <si>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</si>
  <si>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</si>
  <si>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</si>
  <si>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</si>
  <si>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</si>
  <si>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</si>
  <si>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00:01:05</t>
  </si>
  <si>
    <t>PETER MAKANJA GAKONYO</t>
  </si>
  <si>
    <t>KCG 386H(Siginon)(B)</t>
  </si>
  <si>
    <t>00:03:14</t>
  </si>
  <si>
    <t>00:15:44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</si>
  <si>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</si>
  <si>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</si>
  <si>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</si>
  <si>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</si>
  <si>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</si>
  <si>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</si>
  <si>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</si>
  <si>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</si>
  <si>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</si>
  <si>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</si>
  <si>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</si>
  <si>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</si>
  <si>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</si>
  <si>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</si>
  <si>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</si>
  <si>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</si>
  <si>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</si>
  <si>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</si>
  <si>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</si>
  <si>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</si>
  <si>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</si>
  <si>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03:15:20</t>
  </si>
  <si>
    <t>SAMSON MTUI CHANG'ANDU</t>
  </si>
  <si>
    <t>KDM 508E(Siginon)(F)</t>
  </si>
  <si>
    <t>00:00:21</t>
  </si>
  <si>
    <t>SAMUEL NDEGWA THUMBI</t>
  </si>
  <si>
    <t>SAMUEL OUMA OBONG'O</t>
  </si>
  <si>
    <t>KDC 686X(Siginon)(T)</t>
  </si>
  <si>
    <t>SILVESTER ONYANGO OPIYO</t>
  </si>
  <si>
    <t>KDM 507E(Siginon)(F)</t>
  </si>
  <si>
    <t>00:00:38</t>
  </si>
  <si>
    <t>00:15:04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</si>
  <si>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</si>
  <si>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</si>
  <si>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</si>
  <si>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</si>
  <si>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</si>
  <si>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</si>
  <si>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</si>
  <si>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</si>
  <si>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</si>
  <si>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</si>
  <si>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</si>
  <si>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</si>
  <si>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00:16:11</t>
  </si>
  <si>
    <t>TIMOTHY OKELLO WERE</t>
  </si>
  <si>
    <t>KCG 380H(Siginon)(T)</t>
  </si>
  <si>
    <t>02:28:14</t>
  </si>
  <si>
    <t>TITUS MULATYA</t>
  </si>
  <si>
    <t>KDB 443A(Siginon)(T)</t>
  </si>
  <si>
    <t>01:29:42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</si>
  <si>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</si>
  <si>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</si>
  <si>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</si>
  <si>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</si>
  <si>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</si>
  <si>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</si>
  <si>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</si>
  <si>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</si>
  <si>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</si>
  <si>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03:58:45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</si>
  <si>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</si>
  <si>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</si>
  <si>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</si>
  <si>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</si>
  <si>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</si>
  <si>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</si>
  <si>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</si>
  <si>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</si>
  <si>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</si>
  <si>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</si>
  <si>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00:00:24</t>
  </si>
  <si>
    <t>02:11:44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</si>
  <si>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</si>
  <si>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</si>
  <si>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</si>
  <si>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</si>
  <si>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</si>
  <si>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</si>
  <si>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</si>
  <si>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</si>
  <si>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00:01:12</t>
  </si>
  <si>
    <t>00:21:56</t>
  </si>
  <si>
    <t>Isaac Mubanga</t>
  </si>
  <si>
    <t>JACKSON OMBEVA ESEBWE</t>
  </si>
  <si>
    <t>SEBASTIAN MBONDO KIVUVA</t>
  </si>
  <si>
    <t>KCG 301H(Siginon)(T)</t>
  </si>
  <si>
    <t>00:00:31</t>
  </si>
  <si>
    <t>JOSEPH KARANJA WAWERU</t>
  </si>
  <si>
    <t>FREDRICK OMULO</t>
  </si>
  <si>
    <t>KDG 289L(Siginon)(B)</t>
  </si>
  <si>
    <t>00:52:51</t>
  </si>
  <si>
    <t>GEORGE BARGOGE</t>
  </si>
  <si>
    <t>HAMISI MATOLE RASHIDI</t>
  </si>
  <si>
    <t>JUMA IDDI MONDO</t>
  </si>
  <si>
    <t>KCG 040F(Siginon)(T)</t>
  </si>
  <si>
    <t>02:05:47</t>
  </si>
  <si>
    <t>CHARLES MUTAI</t>
  </si>
  <si>
    <t>KCG 383H(Siginon)(T)</t>
  </si>
  <si>
    <t>01:53:11</t>
  </si>
  <si>
    <t>GEOFREY N. NG'ETICH</t>
  </si>
  <si>
    <t>FRANCIS KEMEI</t>
  </si>
  <si>
    <t>KCG 011F(Siginon)(F)</t>
  </si>
  <si>
    <t>00:07:47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</si>
  <si>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</si>
  <si>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</si>
  <si>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</si>
  <si>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</si>
  <si>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</si>
  <si>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</si>
  <si>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</si>
  <si>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</si>
  <si>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</si>
  <si>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</si>
  <si>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</si>
  <si>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00:00:16</t>
  </si>
  <si>
    <t>06:58:36</t>
  </si>
  <si>
    <t>MICHAEL KARIUKI THEURI</t>
  </si>
  <si>
    <t>KCG 304H(Siginon)(T)</t>
  </si>
  <si>
    <t>00:00:52</t>
  </si>
  <si>
    <t>02:12:41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</si>
  <si>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</si>
  <si>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</si>
  <si>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</si>
  <si>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</si>
  <si>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</si>
  <si>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</si>
  <si>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</si>
  <si>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</si>
  <si>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</si>
  <si>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</si>
  <si>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</si>
  <si>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</si>
  <si>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</si>
  <si>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00:00:18</t>
  </si>
  <si>
    <t>NICHOLAS KALIVU KAKIVI</t>
  </si>
  <si>
    <t>LEONARD ODANGA</t>
  </si>
  <si>
    <t>KDB 937U(Siginon)(F)</t>
  </si>
  <si>
    <t>03:28:09</t>
  </si>
  <si>
    <t>VINCENT INGATI SUNGU</t>
  </si>
  <si>
    <t>JONAH KIPROTICH KOSKEI</t>
  </si>
  <si>
    <t>KCG 098F(Siginon)(T)</t>
  </si>
  <si>
    <t>DEDAN AKALA</t>
  </si>
  <si>
    <t>KDM 514E(Siginon)(F)</t>
  </si>
  <si>
    <t>00:01:06</t>
  </si>
  <si>
    <t>13:27:43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</si>
  <si>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</si>
  <si>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</si>
  <si>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</si>
  <si>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</si>
  <si>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</si>
  <si>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</si>
  <si>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</si>
  <si>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00:00:50</t>
  </si>
  <si>
    <t>RICHARD KIMURGOR</t>
  </si>
  <si>
    <t>ANTHONY MACHARIA</t>
  </si>
  <si>
    <t>KCQ 732J(Siginon)(F)</t>
  </si>
  <si>
    <t>00:12:22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</si>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</sst>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428.19</v>
      </c>
      <c r="G15" s="24">
        <v>3</v>
      </c>
      <c r="H15" s="24">
        <v>3</v>
      </c>
      <c r="I15" s="24">
        <v>0.7</v>
      </c>
      <c r="J15" s="24">
        <v>0</v>
      </c>
      <c r="K15" s="24">
        <v>0</v>
      </c>
      <c r="L15" s="24">
        <v>0</v>
      </c>
      <c r="M15" s="24">
        <v>0.5</v>
      </c>
      <c r="N15" s="24" t="s">
        <v>41</v>
      </c>
      <c r="O15" s="24">
        <v>0.12</v>
      </c>
      <c r="P15" s="24">
        <v>0</v>
      </c>
      <c r="Q15" s="24" t="s">
        <v>38</v>
      </c>
      <c r="R15" s="24">
        <v>0</v>
      </c>
      <c r="S15" s="23">
        <v>0.82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123.03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44</v>
      </c>
      <c r="O16" s="22">
        <v>0.11</v>
      </c>
      <c r="P16" s="22">
        <v>0</v>
      </c>
      <c r="Q16" s="22" t="s">
        <v>38</v>
      </c>
      <c r="R16" s="22">
        <v>0</v>
      </c>
      <c r="S16" s="23">
        <v>0.11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480.62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27.08</v>
      </c>
      <c r="Q24" s="22" t="s">
        <v>54</v>
      </c>
      <c r="R24" s="22">
        <v>5.63</v>
      </c>
      <c r="S24" s="25">
        <v>5.63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216.57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455.08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0.15</v>
      </c>
      <c r="N28" s="22" t="s">
        <v>61</v>
      </c>
      <c r="O28" s="22">
        <v>0.03</v>
      </c>
      <c r="P28" s="22">
        <v>13.49</v>
      </c>
      <c r="Q28" s="22" t="s">
        <v>62</v>
      </c>
      <c r="R28" s="22">
        <v>2.96</v>
      </c>
      <c r="S28" s="26">
        <v>2.99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404.49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2.2</v>
      </c>
      <c r="Q29" s="24" t="s">
        <v>65</v>
      </c>
      <c r="R29" s="24">
        <v>0.54</v>
      </c>
      <c r="S29" s="23">
        <v>0.54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89.02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392.31</v>
      </c>
      <c r="G36" s="22">
        <v>1</v>
      </c>
      <c r="H36" s="22">
        <v>1</v>
      </c>
      <c r="I36" s="22">
        <v>0.25</v>
      </c>
      <c r="J36" s="22">
        <v>2</v>
      </c>
      <c r="K36" s="22">
        <v>2</v>
      </c>
      <c r="L36" s="22">
        <v>0.51</v>
      </c>
      <c r="M36" s="22">
        <v>0</v>
      </c>
      <c r="N36" s="22" t="s">
        <v>38</v>
      </c>
      <c r="O36" s="22">
        <v>0</v>
      </c>
      <c r="P36" s="22">
        <v>12.89</v>
      </c>
      <c r="Q36" s="22" t="s">
        <v>75</v>
      </c>
      <c r="R36" s="22">
        <v>3.29</v>
      </c>
      <c r="S36" s="26">
        <v>4.05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349.88</v>
      </c>
      <c r="G37" s="24">
        <v>1</v>
      </c>
      <c r="H37" s="24">
        <v>1</v>
      </c>
      <c r="I37" s="24">
        <v>0.29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474.04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17.82</v>
      </c>
      <c r="Q40" s="22" t="s">
        <v>82</v>
      </c>
      <c r="R40" s="22">
        <v>3.76</v>
      </c>
      <c r="S40" s="26">
        <v>3.76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489.43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0.6</v>
      </c>
      <c r="N41" s="24" t="s">
        <v>85</v>
      </c>
      <c r="O41" s="24">
        <v>0.12</v>
      </c>
      <c r="P41" s="24">
        <v>0</v>
      </c>
      <c r="Q41" s="24" t="s">
        <v>38</v>
      </c>
      <c r="R41" s="24">
        <v>0</v>
      </c>
      <c r="S41" s="23">
        <v>0.12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11.38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357.31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338.41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350.1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343.17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96</v>
      </c>
      <c r="O46" s="22">
        <v>0.11</v>
      </c>
      <c r="P46" s="22">
        <v>0</v>
      </c>
      <c r="Q46" s="22" t="s">
        <v>38</v>
      </c>
      <c r="R46" s="22">
        <v>0</v>
      </c>
      <c r="S46" s="23">
        <v>0.11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390.66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99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275.08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312.18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488.98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8.36</v>
      </c>
      <c r="Q58" s="22" t="s">
        <v>114</v>
      </c>
      <c r="R58" s="22">
        <v>1.71</v>
      </c>
      <c r="S58" s="23">
        <v>1.71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64.03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65.94</v>
      </c>
      <c r="G67" s="24">
        <v>1</v>
      </c>
      <c r="H67" s="24">
        <v>1</v>
      </c>
      <c r="I67" s="24">
        <v>1.52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1.52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65.34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44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353.41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3.77</v>
      </c>
      <c r="N74" s="22" t="s">
        <v>135</v>
      </c>
      <c r="O74" s="22">
        <v>1.07</v>
      </c>
      <c r="P74" s="22">
        <v>0.79</v>
      </c>
      <c r="Q74" s="22" t="s">
        <v>136</v>
      </c>
      <c r="R74" s="22">
        <v>0.22</v>
      </c>
      <c r="S74" s="23">
        <v>1.29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471.06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0.88</v>
      </c>
      <c r="N75" s="24" t="s">
        <v>139</v>
      </c>
      <c r="O75" s="24">
        <v>0.19</v>
      </c>
      <c r="P75" s="24">
        <v>17.44</v>
      </c>
      <c r="Q75" s="24" t="s">
        <v>140</v>
      </c>
      <c r="R75" s="24">
        <v>3.7</v>
      </c>
      <c r="S75" s="26">
        <v>3.89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274.62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1.8</v>
      </c>
      <c r="N84" s="22" t="s">
        <v>151</v>
      </c>
      <c r="O84" s="22">
        <v>0.66</v>
      </c>
      <c r="P84" s="22">
        <v>0</v>
      </c>
      <c r="Q84" s="22" t="s">
        <v>38</v>
      </c>
      <c r="R84" s="22">
        <v>0</v>
      </c>
      <c r="S84" s="23">
        <v>0.66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467.82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7.11</v>
      </c>
      <c r="Q88" s="22" t="s">
        <v>157</v>
      </c>
      <c r="R88" s="22">
        <v>1.52</v>
      </c>
      <c r="S88" s="23">
        <v>1.52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382.85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161</v>
      </c>
      <c r="O90" s="22">
        <v>0.02</v>
      </c>
      <c r="P90" s="22">
        <v>0.59</v>
      </c>
      <c r="Q90" s="22" t="s">
        <v>162</v>
      </c>
      <c r="R90" s="22">
        <v>0.15</v>
      </c>
      <c r="S90" s="23">
        <v>0.17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89.11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331.43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0.77</v>
      </c>
      <c r="N94" s="22" t="s">
        <v>169</v>
      </c>
      <c r="O94" s="22">
        <v>0.23</v>
      </c>
      <c r="P94" s="22">
        <v>7.58</v>
      </c>
      <c r="Q94" s="22" t="s">
        <v>170</v>
      </c>
      <c r="R94" s="22">
        <v>2.29</v>
      </c>
      <c r="S94" s="26">
        <v>2.52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106.6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1.88</v>
      </c>
      <c r="M95" s="24">
        <v>0.45</v>
      </c>
      <c r="N95" s="24" t="s">
        <v>173</v>
      </c>
      <c r="O95" s="24">
        <v>0.42</v>
      </c>
      <c r="P95" s="24">
        <v>0</v>
      </c>
      <c r="Q95" s="24" t="s">
        <v>38</v>
      </c>
      <c r="R95" s="24">
        <v>0</v>
      </c>
      <c r="S95" s="26">
        <v>2.3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333.25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308.72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405.48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2.12</v>
      </c>
      <c r="N100" s="22" t="s">
        <v>182</v>
      </c>
      <c r="O100" s="22">
        <v>0.52</v>
      </c>
      <c r="P100" s="22">
        <v>9.54</v>
      </c>
      <c r="Q100" s="22" t="s">
        <v>183</v>
      </c>
      <c r="R100" s="22">
        <v>2.35</v>
      </c>
      <c r="S100" s="26">
        <v>2.87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308.09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2.17</v>
      </c>
      <c r="N104" s="22" t="s">
        <v>189</v>
      </c>
      <c r="O104" s="22">
        <v>0.7</v>
      </c>
      <c r="P104" s="22">
        <v>3.55</v>
      </c>
      <c r="Q104" s="22" t="s">
        <v>190</v>
      </c>
      <c r="R104" s="22">
        <v>1.15</v>
      </c>
      <c r="S104" s="23">
        <v>1.85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293.45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1.05</v>
      </c>
      <c r="N105" s="24" t="s">
        <v>193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148.68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199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0.07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125.91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49.12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4.07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4.07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423.7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9.31</v>
      </c>
      <c r="Q113" s="24" t="s">
        <v>207</v>
      </c>
      <c r="R113" s="24">
        <v>2.2</v>
      </c>
      <c r="S113" s="26">
        <v>2.2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515.47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36.77</v>
      </c>
      <c r="Q115" s="24" t="s">
        <v>211</v>
      </c>
      <c r="R115" s="24">
        <v>7.13</v>
      </c>
      <c r="S115" s="25">
        <v>7.13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423.79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7.21</v>
      </c>
      <c r="Q116" s="22" t="s">
        <v>214</v>
      </c>
      <c r="R116" s="22">
        <v>1.7</v>
      </c>
      <c r="S116" s="23">
        <v>1.7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10.14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254.33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6.87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148.36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411.59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14.14</v>
      </c>
      <c r="Q127" s="24" t="s">
        <v>231</v>
      </c>
      <c r="R127" s="24">
        <v>3.43</v>
      </c>
      <c r="S127" s="26">
        <v>3.43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52.8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309.16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2.08</v>
      </c>
      <c r="Q130" s="22" t="s">
        <v>237</v>
      </c>
      <c r="R130" s="22">
        <v>0.67</v>
      </c>
      <c r="S130" s="23">
        <v>0.67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 t="s">
        <v>240</v>
      </c>
      <c r="D132" s="22" t="s">
        <v>36</v>
      </c>
      <c r="E132" s="22" t="s">
        <v>37</v>
      </c>
      <c r="F132" s="22">
        <v>201.78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72.42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394.07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11.18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 t="s">
        <v>252</v>
      </c>
      <c r="D140" s="22" t="s">
        <v>36</v>
      </c>
      <c r="E140" s="22" t="s">
        <v>37</v>
      </c>
      <c r="F140" s="22">
        <v>64.47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 t="s">
        <v>254</v>
      </c>
      <c r="D141" s="24" t="s">
        <v>36</v>
      </c>
      <c r="E141" s="24" t="s">
        <v>37</v>
      </c>
      <c r="F141" s="24">
        <v>46.76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408.24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15.39</v>
      </c>
      <c r="Q146" s="22" t="s">
        <v>261</v>
      </c>
      <c r="R146" s="22">
        <v>3.77</v>
      </c>
      <c r="S146" s="26">
        <v>3.77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415.62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3.92</v>
      </c>
      <c r="Q148" s="22" t="s">
        <v>265</v>
      </c>
      <c r="R148" s="22">
        <v>0.94</v>
      </c>
      <c r="S148" s="23">
        <v>0.94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168.95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512.12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1.08</v>
      </c>
      <c r="N155" s="24" t="s">
        <v>275</v>
      </c>
      <c r="O155" s="24">
        <v>0.21</v>
      </c>
      <c r="P155" s="24">
        <v>0</v>
      </c>
      <c r="Q155" s="24" t="s">
        <v>38</v>
      </c>
      <c r="R155" s="24">
        <v>0</v>
      </c>
      <c r="S155" s="23">
        <v>0.21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465.69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3.23</v>
      </c>
      <c r="N156" s="22" t="s">
        <v>278</v>
      </c>
      <c r="O156" s="22">
        <v>0.69</v>
      </c>
      <c r="P156" s="22">
        <v>1.57</v>
      </c>
      <c r="Q156" s="22" t="s">
        <v>279</v>
      </c>
      <c r="R156" s="22">
        <v>0.34</v>
      </c>
      <c r="S156" s="23">
        <v>1.03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87.74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307.46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299.07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0.17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509.81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</v>
      </c>
      <c r="N172" s="22" t="s">
        <v>41</v>
      </c>
      <c r="O172" s="22">
        <v>0.1</v>
      </c>
      <c r="P172" s="22">
        <v>19.53</v>
      </c>
      <c r="Q172" s="22" t="s">
        <v>301</v>
      </c>
      <c r="R172" s="22">
        <v>3.83</v>
      </c>
      <c r="S172" s="26">
        <v>3.93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422.46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0.35</v>
      </c>
      <c r="N173" s="24" t="s">
        <v>304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305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 t="s">
        <v>307</v>
      </c>
      <c r="D175" s="24" t="s">
        <v>36</v>
      </c>
      <c r="E175" s="24" t="s">
        <v>37</v>
      </c>
      <c r="F175" s="24">
        <v>552.37</v>
      </c>
      <c r="G175" s="24">
        <v>4</v>
      </c>
      <c r="H175" s="24">
        <v>4</v>
      </c>
      <c r="I175" s="24">
        <v>0.72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0.72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382.64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0.63</v>
      </c>
      <c r="N176" s="22" t="s">
        <v>310</v>
      </c>
      <c r="O176" s="22">
        <v>0.17</v>
      </c>
      <c r="P176" s="22">
        <v>1.51</v>
      </c>
      <c r="Q176" s="22" t="s">
        <v>311</v>
      </c>
      <c r="R176" s="22">
        <v>0.39</v>
      </c>
      <c r="S176" s="23">
        <v>0.56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 t="s">
        <v>315</v>
      </c>
      <c r="D179" s="24" t="s">
        <v>36</v>
      </c>
      <c r="E179" s="24" t="s">
        <v>37</v>
      </c>
      <c r="F179" s="24">
        <v>74.87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271.74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1.62</v>
      </c>
      <c r="Q186" s="22" t="s">
        <v>324</v>
      </c>
      <c r="R186" s="22">
        <v>0.6</v>
      </c>
      <c r="S186" s="23">
        <v>0.6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404.14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14.82</v>
      </c>
      <c r="Q187" s="24" t="s">
        <v>327</v>
      </c>
      <c r="R187" s="24">
        <v>3.67</v>
      </c>
      <c r="S187" s="26">
        <v>3.67</v>
      </c>
    </row>
    <row r="188" spans="1:19">
      <c r="A188" s="22">
        <v>175</v>
      </c>
      <c r="B188" s="22" t="s">
        <v>328</v>
      </c>
      <c r="C188" s="22" t="s">
        <v>329</v>
      </c>
      <c r="D188" s="22" t="s">
        <v>36</v>
      </c>
      <c r="E188" s="22" t="s">
        <v>37</v>
      </c>
      <c r="F188" s="22">
        <v>229.6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8.97</v>
      </c>
      <c r="Q188" s="22" t="s">
        <v>330</v>
      </c>
      <c r="R188" s="22">
        <v>3.91</v>
      </c>
      <c r="S188" s="26">
        <v>3.91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10.83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355.8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602.41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23.88</v>
      </c>
      <c r="Q194" s="22" t="s">
        <v>340</v>
      </c>
      <c r="R194" s="22">
        <v>3.96</v>
      </c>
      <c r="S194" s="26">
        <v>3.96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473.47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</v>
      </c>
      <c r="N203" s="24" t="s">
        <v>351</v>
      </c>
      <c r="O203" s="24">
        <v>0.08</v>
      </c>
      <c r="P203" s="24">
        <v>13.17</v>
      </c>
      <c r="Q203" s="24" t="s">
        <v>352</v>
      </c>
      <c r="R203" s="24">
        <v>2.78</v>
      </c>
      <c r="S203" s="26">
        <v>2.86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512</v>
      </c>
      <c r="G210" s="22">
        <v>1</v>
      </c>
      <c r="H210" s="22">
        <v>1</v>
      </c>
      <c r="I210" s="22">
        <v>0.2</v>
      </c>
      <c r="J210" s="22">
        <v>0</v>
      </c>
      <c r="K210" s="22">
        <v>0</v>
      </c>
      <c r="L210" s="22">
        <v>0</v>
      </c>
      <c r="M210" s="22">
        <v>1.2</v>
      </c>
      <c r="N210" s="22" t="s">
        <v>361</v>
      </c>
      <c r="O210" s="22">
        <v>0.23</v>
      </c>
      <c r="P210" s="22">
        <v>2.19</v>
      </c>
      <c r="Q210" s="22" t="s">
        <v>362</v>
      </c>
      <c r="R210" s="22">
        <v>0.43</v>
      </c>
      <c r="S210" s="23">
        <v>0.86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 t="s">
        <v>366</v>
      </c>
      <c r="D213" s="24" t="s">
        <v>36</v>
      </c>
      <c r="E213" s="24" t="s">
        <v>37</v>
      </c>
      <c r="F213" s="24">
        <v>387.94</v>
      </c>
      <c r="G213" s="24">
        <v>0</v>
      </c>
      <c r="H213" s="24">
        <v>0</v>
      </c>
      <c r="I213" s="24">
        <v>0</v>
      </c>
      <c r="J213" s="24">
        <v>4</v>
      </c>
      <c r="K213" s="24">
        <v>4</v>
      </c>
      <c r="L213" s="24">
        <v>1.03</v>
      </c>
      <c r="M213" s="24">
        <v>0.52</v>
      </c>
      <c r="N213" s="24" t="s">
        <v>367</v>
      </c>
      <c r="O213" s="24">
        <v>0.13</v>
      </c>
      <c r="P213" s="24">
        <v>0</v>
      </c>
      <c r="Q213" s="24" t="s">
        <v>38</v>
      </c>
      <c r="R213" s="24">
        <v>0</v>
      </c>
      <c r="S213" s="23">
        <v>1.16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 t="s">
        <v>370</v>
      </c>
      <c r="D215" s="24" t="s">
        <v>36</v>
      </c>
      <c r="E215" s="24" t="s">
        <v>37</v>
      </c>
      <c r="F215" s="24">
        <v>439.29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5.29</v>
      </c>
      <c r="Q215" s="24" t="s">
        <v>371</v>
      </c>
      <c r="R215" s="24">
        <v>1.2</v>
      </c>
      <c r="S215" s="23">
        <v>1.2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 t="s">
        <v>375</v>
      </c>
      <c r="D218" s="22" t="s">
        <v>36</v>
      </c>
      <c r="E218" s="22" t="s">
        <v>37</v>
      </c>
      <c r="F218" s="22">
        <v>395.09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12.58</v>
      </c>
      <c r="Q218" s="22" t="s">
        <v>376</v>
      </c>
      <c r="R218" s="22">
        <v>3.18</v>
      </c>
      <c r="S218" s="26">
        <v>3.18</v>
      </c>
    </row>
    <row r="219" spans="1:19">
      <c r="A219" s="24">
        <v>206</v>
      </c>
      <c r="B219" s="24" t="s">
        <v>377</v>
      </c>
      <c r="C219" s="24" t="s">
        <v>378</v>
      </c>
      <c r="D219" s="24" t="s">
        <v>36</v>
      </c>
      <c r="E219" s="24" t="s">
        <v>37</v>
      </c>
      <c r="F219" s="24">
        <v>456.63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11.32</v>
      </c>
      <c r="Q219" s="24" t="s">
        <v>379</v>
      </c>
      <c r="R219" s="24">
        <v>2.48</v>
      </c>
      <c r="S219" s="26">
        <v>2.48</v>
      </c>
    </row>
    <row r="220" spans="1:19">
      <c r="A220" s="22">
        <v>207</v>
      </c>
      <c r="B220" s="22" t="s">
        <v>380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 t="s">
        <v>382</v>
      </c>
      <c r="D221" s="24" t="s">
        <v>36</v>
      </c>
      <c r="E221" s="24" t="s">
        <v>37</v>
      </c>
      <c r="F221" s="24">
        <v>396.65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7.78</v>
      </c>
      <c r="N221" s="24" t="s">
        <v>383</v>
      </c>
      <c r="O221" s="24">
        <v>1.96</v>
      </c>
      <c r="P221" s="24">
        <v>0</v>
      </c>
      <c r="Q221" s="24" t="s">
        <v>38</v>
      </c>
      <c r="R221" s="24">
        <v>0</v>
      </c>
      <c r="S221" s="23">
        <v>1.96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 t="s">
        <v>388</v>
      </c>
      <c r="D225" s="24" t="s">
        <v>36</v>
      </c>
      <c r="E225" s="24" t="s">
        <v>37</v>
      </c>
      <c r="F225" s="24">
        <v>254.67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393</v>
      </c>
      <c r="C230" s="22" t="s">
        <v>394</v>
      </c>
      <c r="D230" s="22" t="s">
        <v>36</v>
      </c>
      <c r="E230" s="22" t="s">
        <v>37</v>
      </c>
      <c r="F230" s="22">
        <v>457.6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0.22</v>
      </c>
      <c r="M230" s="22">
        <v>0.27</v>
      </c>
      <c r="N230" s="22" t="s">
        <v>395</v>
      </c>
      <c r="O230" s="22">
        <v>0.06</v>
      </c>
      <c r="P230" s="22">
        <v>41.86</v>
      </c>
      <c r="Q230" s="22" t="s">
        <v>396</v>
      </c>
      <c r="R230" s="22">
        <v>9.15</v>
      </c>
      <c r="S230" s="25">
        <v>9.43</v>
      </c>
    </row>
    <row r="231" spans="1:19">
      <c r="A231" s="24">
        <v>218</v>
      </c>
      <c r="B231" s="24" t="s">
        <v>397</v>
      </c>
      <c r="C231" s="24" t="s">
        <v>398</v>
      </c>
      <c r="D231" s="24" t="s">
        <v>36</v>
      </c>
      <c r="E231" s="24" t="s">
        <v>37</v>
      </c>
      <c r="F231" s="24">
        <v>481.22</v>
      </c>
      <c r="G231" s="24">
        <v>1</v>
      </c>
      <c r="H231" s="24">
        <v>1</v>
      </c>
      <c r="I231" s="24">
        <v>0.21</v>
      </c>
      <c r="J231" s="24">
        <v>0</v>
      </c>
      <c r="K231" s="24">
        <v>0</v>
      </c>
      <c r="L231" s="24">
        <v>0</v>
      </c>
      <c r="M231" s="24">
        <v>0.87</v>
      </c>
      <c r="N231" s="24" t="s">
        <v>399</v>
      </c>
      <c r="O231" s="24">
        <v>0.18</v>
      </c>
      <c r="P231" s="24">
        <v>13.27</v>
      </c>
      <c r="Q231" s="24" t="s">
        <v>400</v>
      </c>
      <c r="R231" s="24">
        <v>2.76</v>
      </c>
      <c r="S231" s="26">
        <v>3.15</v>
      </c>
    </row>
    <row r="232" spans="1:19">
      <c r="A232" s="22">
        <v>219</v>
      </c>
      <c r="B232" s="22" t="s">
        <v>401</v>
      </c>
      <c r="C232" s="22" t="s">
        <v>402</v>
      </c>
      <c r="D232" s="22" t="s">
        <v>36</v>
      </c>
      <c r="E232" s="22" t="s">
        <v>37</v>
      </c>
      <c r="F232" s="22">
        <v>209.84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395</v>
      </c>
      <c r="O232" s="22">
        <v>0.13</v>
      </c>
      <c r="P232" s="22">
        <v>0</v>
      </c>
      <c r="Q232" s="22" t="s">
        <v>38</v>
      </c>
      <c r="R232" s="22">
        <v>0</v>
      </c>
      <c r="S232" s="23">
        <v>0.13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412</v>
      </c>
      <c r="C242" s="22" t="s">
        <v>413</v>
      </c>
      <c r="D242" s="22" t="s">
        <v>36</v>
      </c>
      <c r="E242" s="22" t="s">
        <v>37</v>
      </c>
      <c r="F242" s="22">
        <v>381.89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</v>
      </c>
      <c r="N242" s="22" t="s">
        <v>414</v>
      </c>
      <c r="O242" s="22">
        <v>0.08</v>
      </c>
      <c r="P242" s="22">
        <v>0</v>
      </c>
      <c r="Q242" s="22" t="s">
        <v>38</v>
      </c>
      <c r="R242" s="22">
        <v>0</v>
      </c>
      <c r="S242" s="23">
        <v>0.08</v>
      </c>
    </row>
    <row r="243" spans="1:19">
      <c r="A243" s="24">
        <v>230</v>
      </c>
      <c r="B243" s="24" t="s">
        <v>415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416</v>
      </c>
      <c r="C244" s="22" t="s">
        <v>417</v>
      </c>
      <c r="D244" s="22" t="s">
        <v>36</v>
      </c>
      <c r="E244" s="22" t="s">
        <v>37</v>
      </c>
      <c r="F244" s="22">
        <v>483.63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20.82</v>
      </c>
      <c r="Q244" s="22" t="s">
        <v>418</v>
      </c>
      <c r="R244" s="22">
        <v>4.3</v>
      </c>
      <c r="S244" s="26">
        <v>4.3</v>
      </c>
    </row>
    <row r="245" spans="1:19">
      <c r="A245" s="24">
        <v>232</v>
      </c>
      <c r="B245" s="24" t="s">
        <v>419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420</v>
      </c>
      <c r="C246" s="22" t="s">
        <v>421</v>
      </c>
      <c r="D246" s="22" t="s">
        <v>36</v>
      </c>
      <c r="E246" s="22" t="s">
        <v>37</v>
      </c>
      <c r="F246" s="22">
        <v>9.5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422</v>
      </c>
      <c r="C247" s="24" t="s">
        <v>423</v>
      </c>
      <c r="D247" s="24" t="s">
        <v>36</v>
      </c>
      <c r="E247" s="24" t="s">
        <v>37</v>
      </c>
      <c r="F247" s="24">
        <v>629.23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1.1</v>
      </c>
      <c r="N247" s="24" t="s">
        <v>424</v>
      </c>
      <c r="O247" s="24">
        <v>0.17</v>
      </c>
      <c r="P247" s="24">
        <v>80.77</v>
      </c>
      <c r="Q247" s="24" t="s">
        <v>425</v>
      </c>
      <c r="R247" s="24">
        <v>12.84</v>
      </c>
      <c r="S247" s="25">
        <v>13.01</v>
      </c>
    </row>
    <row r="248" spans="1:19">
      <c r="A248" s="22">
        <v>235</v>
      </c>
      <c r="B248" s="22" t="s">
        <v>426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431</v>
      </c>
      <c r="C253" s="24" t="s">
        <v>432</v>
      </c>
      <c r="D253" s="24" t="s">
        <v>36</v>
      </c>
      <c r="E253" s="24" t="s">
        <v>37</v>
      </c>
      <c r="F253" s="24">
        <v>469.6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0.83</v>
      </c>
      <c r="N253" s="24" t="s">
        <v>433</v>
      </c>
      <c r="O253" s="24">
        <v>0.18</v>
      </c>
      <c r="P253" s="24">
        <v>0</v>
      </c>
      <c r="Q253" s="24" t="s">
        <v>38</v>
      </c>
      <c r="R253" s="24">
        <v>0</v>
      </c>
      <c r="S253" s="23">
        <v>0.18</v>
      </c>
    </row>
    <row r="254" spans="1:19">
      <c r="A254" s="22">
        <v>241</v>
      </c>
      <c r="B254" s="22" t="s">
        <v>434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435</v>
      </c>
      <c r="C255" s="24" t="s">
        <v>436</v>
      </c>
      <c r="D255" s="24" t="s">
        <v>36</v>
      </c>
      <c r="E255" s="24" t="s">
        <v>37</v>
      </c>
      <c r="F255" s="24">
        <v>563.27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0.07</v>
      </c>
      <c r="N255" s="24" t="s">
        <v>161</v>
      </c>
      <c r="O255" s="24">
        <v>0.01</v>
      </c>
      <c r="P255" s="24">
        <v>1.24</v>
      </c>
      <c r="Q255" s="24" t="s">
        <v>437</v>
      </c>
      <c r="R255" s="24">
        <v>0.22</v>
      </c>
      <c r="S255" s="23">
        <v>0.23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438</v>
      </c>
      <c r="S256" s="2">
        <f>AVERAGE(S14:S255)</f>
        <v>0.52148760330579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2024-05-11T02:30:04+03:00</dcterms:created>
  <dcterms:modified xsi:type="dcterms:W3CDTF">2024-05-11T02:30:04+03:00</dcterms:modified>
  <dc:title>Untitled Spreadsheet</dc:title>
  <dc:description/>
  <dc:subject/>
  <cp:keywords/>
  <cp:category/>
</cp:coreProperties>
</file>